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8670"/>
  </bookViews>
  <sheets>
    <sheet name="Завдання" sheetId="1" r:id="rId1"/>
    <sheet name="Оцінка" sheetId="2" r:id="rId2"/>
    <sheet name="Перевірка" sheetId="3" r:id="rId3"/>
  </sheets>
  <calcPr calcId="145621"/>
</workbook>
</file>

<file path=xl/calcChain.xml><?xml version="1.0" encoding="utf-8"?>
<calcChain xmlns="http://schemas.openxmlformats.org/spreadsheetml/2006/main">
  <c r="I8" i="2" l="1"/>
  <c r="I9" i="2"/>
  <c r="I10" i="2"/>
  <c r="I11" i="2"/>
  <c r="I12" i="2"/>
  <c r="I7" i="2"/>
  <c r="H11" i="2"/>
  <c r="J11" i="2"/>
  <c r="K11" i="2"/>
  <c r="L11" i="2"/>
  <c r="M11" i="2"/>
  <c r="N11" i="2"/>
  <c r="O11" i="2"/>
  <c r="G11" i="2"/>
  <c r="F10" i="2"/>
  <c r="G10" i="2"/>
  <c r="H10" i="2"/>
  <c r="J10" i="2"/>
  <c r="K10" i="2"/>
  <c r="E10" i="2"/>
  <c r="D8" i="2"/>
  <c r="E8" i="2"/>
  <c r="F8" i="2"/>
  <c r="G8" i="2"/>
  <c r="H8" i="2"/>
  <c r="J8" i="2"/>
  <c r="C8" i="2"/>
  <c r="C6" i="2"/>
  <c r="D6" i="2"/>
  <c r="E6" i="2"/>
  <c r="F6" i="2"/>
  <c r="G6" i="2"/>
  <c r="H6" i="2"/>
  <c r="B6" i="2"/>
  <c r="G5" i="2"/>
  <c r="H5" i="2"/>
  <c r="I5" i="2"/>
  <c r="J5" i="2"/>
  <c r="K5" i="2"/>
  <c r="F5" i="2"/>
  <c r="G7" i="2"/>
  <c r="G9" i="2"/>
  <c r="G4" i="2"/>
  <c r="F15" i="2" s="1"/>
</calcChain>
</file>

<file path=xl/comments1.xml><?xml version="1.0" encoding="utf-8"?>
<comments xmlns="http://schemas.openxmlformats.org/spreadsheetml/2006/main">
  <authors>
    <author>User</author>
  </authors>
  <commentLis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>1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2</t>
        </r>
      </text>
    </comment>
    <comment ref="B6" authorId="0">
      <text>
        <r>
          <rPr>
            <b/>
            <sz val="9"/>
            <color indexed="81"/>
            <rFont val="Tahoma"/>
            <family val="2"/>
            <charset val="204"/>
          </rPr>
          <t>3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7</t>
        </r>
      </text>
    </commen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>4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5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6</t>
        </r>
      </text>
    </comment>
  </commentList>
</comments>
</file>

<file path=xl/sharedStrings.xml><?xml version="1.0" encoding="utf-8"?>
<sst xmlns="http://schemas.openxmlformats.org/spreadsheetml/2006/main" count="44" uniqueCount="21">
  <si>
    <t>к</t>
  </si>
  <si>
    <t>о</t>
  </si>
  <si>
    <t>м</t>
  </si>
  <si>
    <t>а</t>
  </si>
  <si>
    <t>н</t>
  </si>
  <si>
    <t>д</t>
  </si>
  <si>
    <t>в</t>
  </si>
  <si>
    <t>і</t>
  </si>
  <si>
    <t>р</t>
  </si>
  <si>
    <t>з</t>
  </si>
  <si>
    <t>ф</t>
  </si>
  <si>
    <t>г</t>
  </si>
  <si>
    <t>у</t>
  </si>
  <si>
    <t>п</t>
  </si>
  <si>
    <t>и</t>
  </si>
  <si>
    <t>т</t>
  </si>
  <si>
    <t>л</t>
  </si>
  <si>
    <t>щ</t>
  </si>
  <si>
    <t>ш</t>
  </si>
  <si>
    <t>с</t>
  </si>
  <si>
    <t>Оцінка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</si>
</sst>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42972</xdr:colOff>
      <xdr:row>3</xdr:row>
      <xdr:rowOff>141304</xdr:rowOff>
    </xdr:from>
    <xdr:to>
      <xdr:col>21</xdr:col>
      <xdr:colOff>104776</xdr:colOff>
      <xdr:row>11</xdr:row>
      <xdr:rowOff>257175</xdr:rowOff>
    </xdr:to>
    <xdr:pic>
      <xdr:nvPicPr>
        <xdr:cNvPr id="4" name="Рисунок 3" descr="http://pautinka.su/zc_img/files/1531.png"/>
        <xdr:cNvPicPr>
          <a:picLocks noChangeAspect="1" noChangeArrowheads="1" noCrop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7847" y="1084279"/>
          <a:ext cx="1947754" cy="2630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288483</xdr:colOff>
      <xdr:row>0</xdr:row>
      <xdr:rowOff>0</xdr:rowOff>
    </xdr:from>
    <xdr:ext cx="5080879" cy="937629"/>
    <xdr:sp macro="" textlink="">
      <xdr:nvSpPr>
        <xdr:cNvPr id="2" name="Прямоугольник 1"/>
        <xdr:cNvSpPr/>
      </xdr:nvSpPr>
      <xdr:spPr>
        <a:xfrm>
          <a:off x="288483" y="0"/>
          <a:ext cx="508087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ru-RU" sz="5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Графічні</a:t>
          </a:r>
          <a:r>
            <a:rPr lang="ru-RU" sz="5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об</a:t>
          </a:r>
          <a:r>
            <a:rPr lang="en-US" sz="5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'</a:t>
          </a:r>
          <a:r>
            <a:rPr lang="ru-RU" sz="5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єкти</a:t>
          </a:r>
          <a:endParaRPr lang="ru-RU" sz="5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>
    <xdr:from>
      <xdr:col>18</xdr:col>
      <xdr:colOff>257175</xdr:colOff>
      <xdr:row>1</xdr:row>
      <xdr:rowOff>76200</xdr:rowOff>
    </xdr:from>
    <xdr:to>
      <xdr:col>35</xdr:col>
      <xdr:colOff>19050</xdr:colOff>
      <xdr:row>14</xdr:row>
      <xdr:rowOff>152400</xdr:rowOff>
    </xdr:to>
    <xdr:sp macro="" textlink="">
      <xdr:nvSpPr>
        <xdr:cNvPr id="3" name="Вертикальный свиток 2"/>
        <xdr:cNvSpPr/>
      </xdr:nvSpPr>
      <xdr:spPr>
        <a:xfrm>
          <a:off x="5915025" y="390525"/>
          <a:ext cx="5105400" cy="4162425"/>
        </a:xfrm>
        <a:prstGeom prst="verticalScroll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800" b="1">
              <a:solidFill>
                <a:schemeClr val="accent6">
                  <a:lumMod val="75000"/>
                </a:schemeClr>
              </a:solidFill>
            </a:rPr>
            <a:t>1</a:t>
          </a:r>
          <a:r>
            <a:rPr lang="uk-UA" sz="1800" b="1">
              <a:solidFill>
                <a:schemeClr val="accent6">
                  <a:lumMod val="75000"/>
                </a:schemeClr>
              </a:solidFill>
            </a:rPr>
            <a:t>.</a:t>
          </a:r>
          <a:r>
            <a:rPr lang="uk-UA" sz="1800" b="1" baseline="0">
              <a:solidFill>
                <a:schemeClr val="accent6">
                  <a:lumMod val="75000"/>
                </a:schemeClr>
              </a:solidFill>
            </a:rPr>
            <a:t> Що малюється за допомогою </a:t>
          </a:r>
        </a:p>
        <a:p>
          <a:pPr algn="l"/>
          <a:r>
            <a:rPr lang="uk-UA" sz="1800" b="1" baseline="0">
              <a:solidFill>
                <a:schemeClr val="accent6">
                  <a:lumMod val="75000"/>
                </a:schemeClr>
              </a:solidFill>
            </a:rPr>
            <a:t>     команди </a:t>
          </a:r>
          <a:r>
            <a:rPr lang="en-US" sz="1800" b="1" baseline="0">
              <a:solidFill>
                <a:schemeClr val="accent6">
                  <a:lumMod val="75000"/>
                </a:schemeClr>
              </a:solidFill>
            </a:rPr>
            <a:t>Canvas.LineTo (x,y)</a:t>
          </a:r>
          <a:r>
            <a:rPr lang="ru-RU" sz="1800" b="1" baseline="0">
              <a:solidFill>
                <a:schemeClr val="accent6">
                  <a:lumMod val="75000"/>
                </a:schemeClr>
              </a:solidFill>
            </a:rPr>
            <a:t>?</a:t>
          </a:r>
        </a:p>
        <a:p>
          <a:pPr algn="l"/>
          <a:r>
            <a:rPr lang="ru-RU" sz="1800" b="1" baseline="0">
              <a:solidFill>
                <a:schemeClr val="accent6">
                  <a:lumMod val="75000"/>
                </a:schemeClr>
              </a:solidFill>
            </a:rPr>
            <a:t>2. За допомогою якого компонента </a:t>
          </a:r>
        </a:p>
        <a:p>
          <a:pPr algn="l"/>
          <a:r>
            <a:rPr lang="ru-RU" sz="1800" b="1" baseline="0">
              <a:solidFill>
                <a:schemeClr val="accent6">
                  <a:lumMod val="75000"/>
                </a:schemeClr>
              </a:solidFill>
            </a:rPr>
            <a:t>      можна створювати графічні </a:t>
          </a:r>
        </a:p>
        <a:p>
          <a:pPr algn="l"/>
          <a:r>
            <a:rPr lang="ru-RU" sz="1800" b="1" baseline="0">
              <a:solidFill>
                <a:schemeClr val="accent6">
                  <a:lumMod val="75000"/>
                </a:schemeClr>
              </a:solidFill>
            </a:rPr>
            <a:t>      примітиви?</a:t>
          </a:r>
        </a:p>
        <a:p>
          <a:pPr algn="l"/>
          <a:r>
            <a:rPr lang="ru-RU" sz="1800" b="1" baseline="0">
              <a:solidFill>
                <a:schemeClr val="accent6">
                  <a:lumMod val="75000"/>
                </a:schemeClr>
              </a:solidFill>
            </a:rPr>
            <a:t>3. Для створення графічних примітивів</a:t>
          </a:r>
        </a:p>
        <a:p>
          <a:pPr algn="l"/>
          <a:r>
            <a:rPr lang="ru-RU" sz="1800" b="1" baseline="0">
              <a:solidFill>
                <a:schemeClr val="accent6">
                  <a:lumMod val="75000"/>
                </a:schemeClr>
              </a:solidFill>
            </a:rPr>
            <a:t>      можна використовувати ...</a:t>
          </a:r>
        </a:p>
        <a:p>
          <a:pPr algn="l"/>
          <a:r>
            <a:rPr lang="ru-RU" sz="1800" b="1" baseline="0">
              <a:solidFill>
                <a:schemeClr val="accent6">
                  <a:lumMod val="75000"/>
                </a:schemeClr>
              </a:solidFill>
            </a:rPr>
            <a:t>4. Найменший елемент графічного</a:t>
          </a:r>
        </a:p>
        <a:p>
          <a:pPr algn="l"/>
          <a:r>
            <a:rPr lang="ru-RU" sz="1800" b="1" baseline="0">
              <a:solidFill>
                <a:schemeClr val="accent6">
                  <a:lumMod val="75000"/>
                </a:schemeClr>
              </a:solidFill>
            </a:rPr>
            <a:t>     зображення.</a:t>
          </a:r>
        </a:p>
        <a:p>
          <a:pPr algn="l"/>
          <a:r>
            <a:rPr lang="ru-RU" sz="1800" b="1" baseline="0">
              <a:solidFill>
                <a:schemeClr val="accent6">
                  <a:lumMod val="75000"/>
                </a:schemeClr>
              </a:solidFill>
            </a:rPr>
            <a:t>5. ОХ, ОУ.</a:t>
          </a:r>
        </a:p>
        <a:p>
          <a:pPr algn="l"/>
          <a:r>
            <a:rPr lang="ru-RU" sz="1800" b="1" baseline="0">
              <a:solidFill>
                <a:schemeClr val="accent6">
                  <a:lumMod val="75000"/>
                </a:schemeClr>
              </a:solidFill>
            </a:rPr>
            <a:t>6. Числа, що не змінюються.</a:t>
          </a:r>
        </a:p>
        <a:p>
          <a:pPr algn="l"/>
          <a:r>
            <a:rPr lang="ru-RU" sz="1800" b="1" baseline="0">
              <a:solidFill>
                <a:schemeClr val="accent6">
                  <a:lumMod val="75000"/>
                </a:schemeClr>
              </a:solidFill>
            </a:rPr>
            <a:t>7. Властивість форми.</a:t>
          </a:r>
        </a:p>
        <a:p>
          <a:pPr algn="l"/>
          <a:r>
            <a:rPr lang="ru-RU" sz="1800" b="1" baseline="0">
              <a:solidFill>
                <a:schemeClr val="accent6">
                  <a:lumMod val="75000"/>
                </a:schemeClr>
              </a:solidFill>
            </a:rPr>
            <a:t> </a:t>
          </a:r>
        </a:p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O12"/>
  <sheetViews>
    <sheetView tabSelected="1" workbookViewId="0">
      <selection activeCell="Q15" sqref="Q15"/>
    </sheetView>
  </sheetViews>
  <sheetFormatPr defaultColWidth="4.7109375" defaultRowHeight="24.95" customHeight="1" x14ac:dyDescent="0.25"/>
  <sheetData>
    <row r="4" spans="2:15" ht="24.95" customHeight="1" x14ac:dyDescent="0.35">
      <c r="G4" s="1"/>
    </row>
    <row r="5" spans="2:15" ht="24.95" customHeight="1" x14ac:dyDescent="0.35">
      <c r="F5" s="1"/>
      <c r="G5" s="1"/>
      <c r="H5" s="1"/>
      <c r="I5" s="1"/>
      <c r="J5" s="1"/>
      <c r="K5" s="1"/>
    </row>
    <row r="6" spans="2:15" ht="24.95" customHeight="1" x14ac:dyDescent="0.35">
      <c r="B6" s="1"/>
      <c r="C6" s="1"/>
      <c r="D6" s="1"/>
      <c r="E6" s="1"/>
      <c r="F6" s="1"/>
      <c r="G6" s="1"/>
      <c r="H6" s="1"/>
    </row>
    <row r="7" spans="2:15" ht="24.95" customHeight="1" x14ac:dyDescent="0.35">
      <c r="G7" s="1"/>
      <c r="I7" s="1"/>
    </row>
    <row r="8" spans="2:15" ht="24.95" customHeight="1" x14ac:dyDescent="0.35">
      <c r="C8" s="1"/>
      <c r="D8" s="1"/>
      <c r="E8" s="1"/>
      <c r="F8" s="1"/>
      <c r="G8" s="1"/>
      <c r="H8" s="1"/>
      <c r="I8" s="1"/>
      <c r="J8" s="1"/>
    </row>
    <row r="9" spans="2:15" ht="24.95" customHeight="1" x14ac:dyDescent="0.35">
      <c r="G9" s="1"/>
      <c r="I9" s="1"/>
    </row>
    <row r="10" spans="2:15" ht="24.95" customHeight="1" x14ac:dyDescent="0.35">
      <c r="E10" s="1"/>
      <c r="F10" s="1"/>
      <c r="G10" s="1"/>
      <c r="H10" s="1"/>
      <c r="I10" s="1"/>
      <c r="J10" s="1"/>
      <c r="K10" s="1"/>
    </row>
    <row r="11" spans="2:15" ht="24.95" customHeight="1" x14ac:dyDescent="0.35">
      <c r="G11" s="1"/>
      <c r="H11" s="1"/>
      <c r="I11" s="1"/>
      <c r="J11" s="1"/>
      <c r="K11" s="1"/>
      <c r="L11" s="1"/>
      <c r="M11" s="1"/>
      <c r="N11" s="1"/>
      <c r="O11" s="1"/>
    </row>
    <row r="12" spans="2:15" ht="24.95" customHeight="1" x14ac:dyDescent="0.35">
      <c r="I12" s="1"/>
    </row>
  </sheetData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15"/>
  <sheetViews>
    <sheetView workbookViewId="0">
      <selection activeCell="F14" sqref="F14"/>
    </sheetView>
  </sheetViews>
  <sheetFormatPr defaultColWidth="4.7109375" defaultRowHeight="24.95" customHeight="1" x14ac:dyDescent="0.25"/>
  <sheetData>
    <row r="4" spans="2:15" ht="24.95" customHeight="1" x14ac:dyDescent="0.35">
      <c r="G4" s="1">
        <f>IF(Завдання!G4=Перевірка!G4,1,0)</f>
        <v>0</v>
      </c>
    </row>
    <row r="5" spans="2:15" ht="24.95" customHeight="1" x14ac:dyDescent="0.35">
      <c r="F5" s="1">
        <f>IF(Завдання!F5=Перевірка!F5,1,0)</f>
        <v>0</v>
      </c>
      <c r="G5" s="1">
        <f>IF(Завдання!G5=Перевірка!G5,1,0)</f>
        <v>0</v>
      </c>
      <c r="H5" s="1">
        <f>IF(Завдання!H5=Перевірка!H5,1,0)</f>
        <v>0</v>
      </c>
      <c r="I5" s="1">
        <f>IF(Завдання!I5=Перевірка!I5,1,0)</f>
        <v>0</v>
      </c>
      <c r="J5" s="1">
        <f>IF(Завдання!J5=Перевірка!J5,1,0)</f>
        <v>0</v>
      </c>
      <c r="K5" s="1">
        <f>IF(Завдання!K5=Перевірка!K5,1,0)</f>
        <v>0</v>
      </c>
    </row>
    <row r="6" spans="2:15" ht="24.95" customHeight="1" x14ac:dyDescent="0.35">
      <c r="B6" s="1">
        <f>IF(Завдання!B6=Перевірка!B6,1,0)</f>
        <v>0</v>
      </c>
      <c r="C6" s="1">
        <f>IF(Завдання!C6=Перевірка!C6,1,0)</f>
        <v>0</v>
      </c>
      <c r="D6" s="1">
        <f>IF(Завдання!D6=Перевірка!D6,1,0)</f>
        <v>0</v>
      </c>
      <c r="E6" s="1">
        <f>IF(Завдання!E6=Перевірка!E6,1,0)</f>
        <v>0</v>
      </c>
      <c r="F6" s="1">
        <f>IF(Завдання!F6=Перевірка!F6,1,0)</f>
        <v>0</v>
      </c>
      <c r="G6" s="1">
        <f>IF(Завдання!G6=Перевірка!G6,1,0)</f>
        <v>0</v>
      </c>
      <c r="H6" s="1">
        <f>IF(Завдання!H6=Перевірка!H6,1,0)</f>
        <v>0</v>
      </c>
    </row>
    <row r="7" spans="2:15" ht="24.95" customHeight="1" x14ac:dyDescent="0.35">
      <c r="G7" s="1">
        <f>IF(Завдання!G7=Перевірка!G7,1,0)</f>
        <v>0</v>
      </c>
      <c r="I7" s="1">
        <f>IF(Завдання!I7=Перевірка!I7,1,0)</f>
        <v>0</v>
      </c>
    </row>
    <row r="8" spans="2:15" ht="24.95" customHeight="1" x14ac:dyDescent="0.35">
      <c r="C8" s="1">
        <f>IF(Завдання!C8=Перевірка!C8,1,0)</f>
        <v>0</v>
      </c>
      <c r="D8" s="1">
        <f>IF(Завдання!D8=Перевірка!D8,1,0)</f>
        <v>0</v>
      </c>
      <c r="E8" s="1">
        <f>IF(Завдання!E8=Перевірка!E8,1,0)</f>
        <v>0</v>
      </c>
      <c r="F8" s="1">
        <f>IF(Завдання!F8=Перевірка!F8,1,0)</f>
        <v>0</v>
      </c>
      <c r="G8" s="1">
        <f>IF(Завдання!G8=Перевірка!G8,1,0)</f>
        <v>0</v>
      </c>
      <c r="H8" s="1">
        <f>IF(Завдання!H8=Перевірка!H8,1,0)</f>
        <v>0</v>
      </c>
      <c r="I8" s="1">
        <f>IF(Завдання!I8=Перевірка!I8,1,0)</f>
        <v>0</v>
      </c>
      <c r="J8" s="1">
        <f>IF(Завдання!J8=Перевірка!J8,1,0)</f>
        <v>0</v>
      </c>
    </row>
    <row r="9" spans="2:15" ht="24.95" customHeight="1" x14ac:dyDescent="0.35">
      <c r="G9" s="1">
        <f>IF(Завдання!G9=Перевірка!G9,1,0)</f>
        <v>0</v>
      </c>
      <c r="I9" s="1">
        <f>IF(Завдання!I9=Перевірка!I9,1,0)</f>
        <v>0</v>
      </c>
    </row>
    <row r="10" spans="2:15" ht="24.95" customHeight="1" x14ac:dyDescent="0.35">
      <c r="E10" s="1">
        <f>IF(Завдання!E10=Перевірка!E10,1,0)</f>
        <v>0</v>
      </c>
      <c r="F10" s="1">
        <f>IF(Завдання!F10=Перевірка!F10,1,0)</f>
        <v>0</v>
      </c>
      <c r="G10" s="1">
        <f>IF(Завдання!G10=Перевірка!G10,1,0)</f>
        <v>0</v>
      </c>
      <c r="H10" s="1">
        <f>IF(Завдання!H10=Перевірка!H10,1,0)</f>
        <v>0</v>
      </c>
      <c r="I10" s="1">
        <f>IF(Завдання!I10=Перевірка!I10,1,0)</f>
        <v>0</v>
      </c>
      <c r="J10" s="1">
        <f>IF(Завдання!J10=Перевірка!J10,1,0)</f>
        <v>0</v>
      </c>
      <c r="K10" s="1">
        <f>IF(Завдання!K10=Перевірка!K10,1,0)</f>
        <v>0</v>
      </c>
    </row>
    <row r="11" spans="2:15" ht="24.95" customHeight="1" x14ac:dyDescent="0.35">
      <c r="G11" s="1">
        <f>IF(Завдання!G11=Перевірка!G11,1,0)+IF(Завдання!G11=Перевірка!G11,1,0)</f>
        <v>0</v>
      </c>
      <c r="H11" s="1">
        <f>IF(Завдання!H11=Перевірка!H11,1,0)+IF(Завдання!H11=Перевірка!H11,1,0)</f>
        <v>0</v>
      </c>
      <c r="I11" s="1">
        <f>IF(Завдання!I11=Перевірка!I11,1,0)</f>
        <v>0</v>
      </c>
      <c r="J11" s="1">
        <f>IF(Завдання!J11=Перевірка!J11,1,0)+IF(Завдання!J11=Перевірка!J11,1,0)</f>
        <v>0</v>
      </c>
      <c r="K11" s="1">
        <f>IF(Завдання!K11=Перевірка!K11,1,0)+IF(Завдання!K11=Перевірка!K11,1,0)</f>
        <v>0</v>
      </c>
      <c r="L11" s="1">
        <f>IF(Завдання!L11=Перевірка!L11,1,0)+IF(Завдання!L11=Перевірка!L11,1,0)</f>
        <v>0</v>
      </c>
      <c r="M11" s="1">
        <f>IF(Завдання!M11=Перевірка!M11,1,0)+IF(Завдання!M11=Перевірка!M11,1,0)</f>
        <v>0</v>
      </c>
      <c r="N11" s="1">
        <f>IF(Завдання!N11=Перевірка!N11,1,0)+IF(Завдання!N11=Перевірка!N11,1,0)</f>
        <v>0</v>
      </c>
      <c r="O11" s="1">
        <f>IF(Завдання!O11=Перевірка!O11,1,0)+IF(Завдання!O11=Перевірка!O11,1,0)</f>
        <v>0</v>
      </c>
    </row>
    <row r="12" spans="2:15" ht="24.95" customHeight="1" x14ac:dyDescent="0.35">
      <c r="I12" s="1">
        <f>IF(Завдання!I12=Перевірка!I12,1,0)</f>
        <v>0</v>
      </c>
    </row>
    <row r="15" spans="2:15" ht="24.95" customHeight="1" x14ac:dyDescent="0.35">
      <c r="C15" s="2" t="s">
        <v>20</v>
      </c>
      <c r="F15" s="2">
        <f>SUM(G4:G11,F5:K5,B6:H6,C8:J8,E10:K10,G11:O11,I7:I12)/7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12"/>
  <sheetViews>
    <sheetView workbookViewId="0">
      <selection activeCell="M16" sqref="M16"/>
    </sheetView>
  </sheetViews>
  <sheetFormatPr defaultColWidth="4.7109375" defaultRowHeight="24.95" customHeight="1" x14ac:dyDescent="0.25"/>
  <sheetData>
    <row r="4" spans="2:15" ht="24.95" customHeight="1" x14ac:dyDescent="0.35">
      <c r="G4" s="1" t="s">
        <v>6</v>
      </c>
    </row>
    <row r="5" spans="2:15" ht="24.95" customHeight="1" x14ac:dyDescent="0.35">
      <c r="F5" s="1" t="s">
        <v>10</v>
      </c>
      <c r="G5" s="1" t="s">
        <v>7</v>
      </c>
      <c r="H5" s="1" t="s">
        <v>11</v>
      </c>
      <c r="I5" s="1" t="s">
        <v>12</v>
      </c>
      <c r="J5" s="1" t="s">
        <v>8</v>
      </c>
      <c r="K5" s="1" t="s">
        <v>3</v>
      </c>
    </row>
    <row r="6" spans="2:15" ht="24.95" customHeight="1" x14ac:dyDescent="0.35"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3</v>
      </c>
    </row>
    <row r="7" spans="2:15" ht="24.95" customHeight="1" x14ac:dyDescent="0.35">
      <c r="G7" s="1" t="s">
        <v>8</v>
      </c>
      <c r="I7" s="1" t="s">
        <v>18</v>
      </c>
    </row>
    <row r="8" spans="2:15" ht="24.95" customHeight="1" x14ac:dyDescent="0.35">
      <c r="C8" s="1" t="s">
        <v>13</v>
      </c>
      <c r="D8" s="1" t="s">
        <v>8</v>
      </c>
      <c r="E8" s="1" t="s">
        <v>14</v>
      </c>
      <c r="F8" s="1" t="s">
        <v>2</v>
      </c>
      <c r="G8" s="1" t="s">
        <v>7</v>
      </c>
      <c r="H8" s="1" t="s">
        <v>15</v>
      </c>
      <c r="I8" s="1" t="s">
        <v>14</v>
      </c>
      <c r="J8" s="1" t="s">
        <v>6</v>
      </c>
    </row>
    <row r="9" spans="2:15" ht="24.95" customHeight="1" x14ac:dyDescent="0.35">
      <c r="G9" s="1" t="s">
        <v>9</v>
      </c>
      <c r="I9" s="1" t="s">
        <v>8</v>
      </c>
    </row>
    <row r="10" spans="2:15" ht="24.95" customHeight="1" x14ac:dyDescent="0.35">
      <c r="E10" s="1" t="s">
        <v>13</v>
      </c>
      <c r="F10" s="1" t="s">
        <v>16</v>
      </c>
      <c r="G10" s="1" t="s">
        <v>1</v>
      </c>
      <c r="H10" s="1" t="s">
        <v>17</v>
      </c>
      <c r="I10" s="1" t="s">
        <v>14</v>
      </c>
      <c r="J10" s="1" t="s">
        <v>4</v>
      </c>
      <c r="K10" s="1" t="s">
        <v>3</v>
      </c>
    </row>
    <row r="11" spans="2:15" ht="24.95" customHeight="1" x14ac:dyDescent="0.35">
      <c r="G11" s="1" t="s">
        <v>0</v>
      </c>
      <c r="H11" s="1" t="s">
        <v>1</v>
      </c>
      <c r="I11" s="1" t="s">
        <v>4</v>
      </c>
      <c r="J11" s="1" t="s">
        <v>19</v>
      </c>
      <c r="K11" s="1" t="s">
        <v>15</v>
      </c>
      <c r="L11" s="1" t="s">
        <v>3</v>
      </c>
      <c r="M11" s="1" t="s">
        <v>4</v>
      </c>
      <c r="N11" s="1" t="s">
        <v>15</v>
      </c>
      <c r="O11" s="1" t="s">
        <v>3</v>
      </c>
    </row>
    <row r="12" spans="2:15" ht="24.95" customHeight="1" x14ac:dyDescent="0.35">
      <c r="I12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Завдання</vt:lpstr>
      <vt:lpstr>Оцінка</vt:lpstr>
      <vt:lpstr>Перевірка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2017-02-20T10:02:46Z</dcterms:created>
  <dcterms:modified xsi:type="dcterms:W3CDTF">2017-02-20T12:07:39Z</dcterms:modified>
</cp:coreProperties>
</file>